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/>
  <c r="E13"/>
  <c r="D15"/>
  <c r="D13" s="1"/>
  <c r="C15"/>
  <c r="C13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<sst xmlns="http://schemas.openxmlformats.org/spreadsheetml/2006/main" count="55" uniqueCount="32">
  <si>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</si>
  <si>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</si>
  <si>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</si>
  <si>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</si>
  <si>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</si>
  <si>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</si>
  <si>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</si>
  <si>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</si>
  <si>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</si>
  <si>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</si>
  <si>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</si>
  <si>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</si>
  <si>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</si>
  <si>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</si>
  <si>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</si>
  <si>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</si>
  <si>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</si>
  <si>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</si>
  <si>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</si>
  <si>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</si>
  <si>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</si>
  <si>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</si>
  <si>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</si>
  <si>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</si>
  <si>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</si>
  <si>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</si>
  <si>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</si>
  <si>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</si>
  <si>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</si>
  <si>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Ерейментауского района"</t>
  </si>
  <si>
    <t>по состоянию на "01"_апреля________20_19г.</t>
  </si>
  <si>
    <t>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</si>
</sst>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7" width="9.85546875" style="2" bestFit="1" customWidth="1"/>
    <col min="8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7" t="s">
        <v>15</v>
      </c>
      <c r="B1" s="17"/>
      <c r="C1" s="17"/>
      <c r="D1" s="17"/>
      <c r="E1" s="17"/>
    </row>
    <row r="2" spans="1:5">
      <c r="A2" s="17" t="s">
        <v>30</v>
      </c>
      <c r="B2" s="17"/>
      <c r="C2" s="17"/>
      <c r="D2" s="17"/>
      <c r="E2" s="17"/>
    </row>
    <row r="3" spans="1:5">
      <c r="A3" s="1"/>
    </row>
    <row r="4" spans="1:5">
      <c r="A4" s="18" t="s">
        <v>29</v>
      </c>
      <c r="B4" s="18"/>
      <c r="C4" s="18"/>
      <c r="D4" s="18"/>
      <c r="E4" s="18"/>
    </row>
    <row r="5" spans="1:5" ht="15.75" customHeight="1">
      <c r="A5" s="19" t="s">
        <v>16</v>
      </c>
      <c r="B5" s="19"/>
      <c r="C5" s="19"/>
      <c r="D5" s="19"/>
      <c r="E5" s="1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0" t="s">
        <v>28</v>
      </c>
      <c r="B9" s="21" t="s">
        <v>18</v>
      </c>
      <c r="C9" s="20" t="s">
        <v>31</v>
      </c>
      <c r="D9" s="20"/>
      <c r="E9" s="20"/>
    </row>
    <row r="10" spans="1:5" ht="40.5">
      <c r="A10" s="20"/>
      <c r="B10" s="21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4833</v>
      </c>
      <c r="D11" s="9">
        <v>4833</v>
      </c>
      <c r="E11" s="9">
        <v>4833</v>
      </c>
    </row>
    <row r="12" spans="1:5" ht="25.5">
      <c r="A12" s="12" t="s">
        <v>24</v>
      </c>
      <c r="B12" s="8" t="s">
        <v>2</v>
      </c>
      <c r="C12" s="9">
        <v>437.74200000000002</v>
      </c>
      <c r="D12" s="9">
        <v>437.74200000000002</v>
      </c>
      <c r="E12" s="9">
        <v>437.4</v>
      </c>
    </row>
    <row r="13" spans="1:5" ht="25.5">
      <c r="A13" s="7" t="s">
        <v>11</v>
      </c>
      <c r="B13" s="8" t="s">
        <v>2</v>
      </c>
      <c r="C13" s="9">
        <f>C15+C29+C30+C31+C32+C33</f>
        <v>2137962.7000000002</v>
      </c>
      <c r="D13" s="9">
        <f>D15+D29+D30+D31+D32+D33</f>
        <v>460084.39999999997</v>
      </c>
      <c r="E13" s="9">
        <f>E15+E29+E30+E31+E32+E33</f>
        <v>459647.19999999995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1727448.7</v>
      </c>
      <c r="D15" s="9">
        <f>D17+D20+D23+D26</f>
        <v>395914.1</v>
      </c>
      <c r="E15" s="9">
        <f>E17+E20+E23+E26</f>
        <v>395476.89999999997</v>
      </c>
    </row>
    <row r="16" spans="1:5">
      <c r="A16" s="10" t="s">
        <v>1</v>
      </c>
      <c r="B16" s="11"/>
      <c r="C16" s="9"/>
      <c r="D16" s="9"/>
      <c r="E16" s="9"/>
    </row>
    <row r="17" spans="1:11" ht="25.5">
      <c r="A17" s="9" t="s">
        <v>13</v>
      </c>
      <c r="B17" s="8" t="s">
        <v>2</v>
      </c>
      <c r="C17" s="9">
        <v>101020</v>
      </c>
      <c r="D17" s="9">
        <v>25254.9</v>
      </c>
      <c r="E17" s="9">
        <v>25254.9</v>
      </c>
    </row>
    <row r="18" spans="1:11">
      <c r="A18" s="12" t="s">
        <v>4</v>
      </c>
      <c r="B18" s="13" t="s">
        <v>3</v>
      </c>
      <c r="C18" s="9">
        <v>82</v>
      </c>
      <c r="D18" s="9">
        <v>82</v>
      </c>
      <c r="E18" s="9">
        <v>82</v>
      </c>
    </row>
    <row r="19" spans="1:11" ht="21.95" customHeight="1">
      <c r="A19" s="12" t="s">
        <v>26</v>
      </c>
      <c r="B19" s="8" t="s">
        <v>27</v>
      </c>
      <c r="C19" s="9">
        <v>102662</v>
      </c>
      <c r="D19" s="9">
        <v>102662</v>
      </c>
      <c r="E19" s="9">
        <v>102662</v>
      </c>
    </row>
    <row r="20" spans="1:11" ht="25.5">
      <c r="A20" s="9" t="s">
        <v>22</v>
      </c>
      <c r="B20" s="8" t="s">
        <v>2</v>
      </c>
      <c r="C20" s="9">
        <v>1201364</v>
      </c>
      <c r="D20" s="9">
        <v>325097</v>
      </c>
      <c r="E20" s="9">
        <v>324659.8</v>
      </c>
    </row>
    <row r="21" spans="1:11">
      <c r="A21" s="12" t="s">
        <v>4</v>
      </c>
      <c r="B21" s="13" t="s">
        <v>3</v>
      </c>
      <c r="C21" s="9">
        <v>711</v>
      </c>
      <c r="D21" s="9">
        <v>711</v>
      </c>
      <c r="E21" s="9">
        <v>711</v>
      </c>
    </row>
    <row r="22" spans="1:11" ht="21.95" customHeight="1">
      <c r="A22" s="12" t="s">
        <v>26</v>
      </c>
      <c r="B22" s="8" t="s">
        <v>27</v>
      </c>
      <c r="C22" s="9">
        <v>140806</v>
      </c>
      <c r="D22" s="9">
        <v>152413</v>
      </c>
      <c r="E22" s="9">
        <v>152208</v>
      </c>
    </row>
    <row r="23" spans="1:11" ht="39">
      <c r="A23" s="16" t="s">
        <v>25</v>
      </c>
      <c r="B23" s="8" t="s">
        <v>2</v>
      </c>
      <c r="C23" s="9">
        <v>151898</v>
      </c>
      <c r="D23" s="9">
        <v>37974.6</v>
      </c>
      <c r="E23" s="9">
        <v>37974.6</v>
      </c>
    </row>
    <row r="24" spans="1:11">
      <c r="A24" s="12" t="s">
        <v>4</v>
      </c>
      <c r="B24" s="13" t="s">
        <v>3</v>
      </c>
      <c r="C24" s="9">
        <v>150</v>
      </c>
      <c r="D24" s="9">
        <v>150</v>
      </c>
      <c r="E24" s="9">
        <v>150</v>
      </c>
    </row>
    <row r="25" spans="1:11" ht="21.95" customHeight="1">
      <c r="A25" s="12" t="s">
        <v>26</v>
      </c>
      <c r="B25" s="8" t="s">
        <v>27</v>
      </c>
      <c r="C25" s="9">
        <v>84388</v>
      </c>
      <c r="D25" s="9">
        <v>84388</v>
      </c>
      <c r="E25" s="9">
        <v>84388</v>
      </c>
    </row>
    <row r="26" spans="1:11" ht="25.5">
      <c r="A26" s="9" t="s">
        <v>23</v>
      </c>
      <c r="B26" s="8" t="s">
        <v>2</v>
      </c>
      <c r="C26" s="9">
        <v>273166.7</v>
      </c>
      <c r="D26" s="9">
        <v>7587.6</v>
      </c>
      <c r="E26" s="9">
        <v>7587.6</v>
      </c>
    </row>
    <row r="27" spans="1:11">
      <c r="A27" s="12" t="s">
        <v>4</v>
      </c>
      <c r="B27" s="13" t="s">
        <v>3</v>
      </c>
      <c r="C27" s="9">
        <v>479.25</v>
      </c>
      <c r="D27" s="9">
        <v>479.25</v>
      </c>
      <c r="E27" s="9">
        <v>479.25</v>
      </c>
    </row>
    <row r="28" spans="1:11" ht="21.95" customHeight="1">
      <c r="A28" s="12" t="s">
        <v>26</v>
      </c>
      <c r="B28" s="8" t="s">
        <v>27</v>
      </c>
      <c r="C28" s="9">
        <v>47499</v>
      </c>
      <c r="D28" s="9">
        <v>47499</v>
      </c>
      <c r="E28" s="9">
        <v>47499</v>
      </c>
    </row>
    <row r="29" spans="1:11" ht="25.5">
      <c r="A29" s="7" t="s">
        <v>5</v>
      </c>
      <c r="B29" s="8" t="s">
        <v>2</v>
      </c>
      <c r="C29" s="9">
        <v>157137</v>
      </c>
      <c r="D29" s="9">
        <v>41628</v>
      </c>
      <c r="E29" s="9">
        <v>41628</v>
      </c>
      <c r="K29" s="2">
        <v>1727449</v>
      </c>
    </row>
    <row r="30" spans="1:11" ht="36.75">
      <c r="A30" s="14" t="s">
        <v>6</v>
      </c>
      <c r="B30" s="8" t="s">
        <v>2</v>
      </c>
      <c r="C30" s="9">
        <v>56149</v>
      </c>
      <c r="D30" s="9">
        <v>20763.3</v>
      </c>
      <c r="E30" s="9">
        <v>20763.3</v>
      </c>
    </row>
    <row r="31" spans="1:11" ht="25.5">
      <c r="A31" s="14" t="s">
        <v>7</v>
      </c>
      <c r="B31" s="8" t="s">
        <v>2</v>
      </c>
      <c r="C31" s="9">
        <v>3000</v>
      </c>
      <c r="D31" s="9">
        <v>200</v>
      </c>
      <c r="E31" s="9">
        <v>200</v>
      </c>
    </row>
    <row r="32" spans="1:11" ht="36.75">
      <c r="A32" s="14" t="s">
        <v>8</v>
      </c>
      <c r="B32" s="8" t="s">
        <v>2</v>
      </c>
      <c r="C32" s="9">
        <v>167062</v>
      </c>
      <c r="D32" s="9">
        <v>1579</v>
      </c>
      <c r="E32" s="9">
        <v>1579</v>
      </c>
      <c r="K32" s="2">
        <v>150965</v>
      </c>
    </row>
    <row r="33" spans="1:5" ht="38.25" customHeight="1">
      <c r="A33" s="14" t="s">
        <v>9</v>
      </c>
      <c r="B33" s="8" t="s">
        <v>2</v>
      </c>
      <c r="C33" s="9">
        <v>27166</v>
      </c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2019-04-09T04:17:20Z</dcterms:modified>
</cp:coreProperties>
</file>